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<sst xmlns="http://schemas.openxmlformats.org/spreadsheetml/2006/main" count="49" uniqueCount="49">
  <si>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Yield of 7 harvests of alfalfa varieties grown at UC WSREC, Five points, CA (2020) under high salinity (HS) and low salinity (LS) treatments in a split-plot design. Treatments were irrigated with 1.0-1.5 dS/m and 8.0-10 dS/m (ECw), for LS and HS respectively. Significant difference found in treatment and varieties but no treatment x variety interaction. </t>
  </si>
  <si>
    <t>Season Yield (ton/A)</t>
  </si>
  <si>
    <t>Variety</t>
  </si>
  <si>
    <t>LS</t>
  </si>
  <si>
    <t>HS</t>
  </si>
  <si>
    <t>Average</t>
  </si>
  <si>
    <t>UC Salton</t>
  </si>
  <si>
    <t>SW9573</t>
  </si>
  <si>
    <t>UC Impalo</t>
  </si>
  <si>
    <t>SW8412</t>
  </si>
  <si>
    <t>AZ-88NDC</t>
  </si>
  <si>
    <t>Integra 8810S</t>
  </si>
  <si>
    <t>CUF101</t>
  </si>
  <si>
    <t>PGI 908-S</t>
  </si>
  <si>
    <t>9R100</t>
  </si>
  <si>
    <t>SW9106M</t>
  </si>
  <si>
    <t>SW8476</t>
  </si>
  <si>
    <t>R814W258S</t>
  </si>
  <si>
    <t>H0916ST223</t>
  </si>
  <si>
    <t>SW8421RRS</t>
  </si>
  <si>
    <t>SW9577</t>
  </si>
  <si>
    <t>R914W259S</t>
  </si>
  <si>
    <t>AZ-90NDC-ST</t>
  </si>
  <si>
    <t>SW9215RRS</t>
  </si>
  <si>
    <t>C0916ST232</t>
  </si>
  <si>
    <t>FGR814W275</t>
  </si>
  <si>
    <t>H0916ST216</t>
  </si>
  <si>
    <t>SW8409</t>
  </si>
  <si>
    <t>H0915ST212</t>
  </si>
  <si>
    <t>H0716ST227</t>
  </si>
  <si>
    <t>H0715ST209</t>
  </si>
  <si>
    <t>H0916ST218</t>
  </si>
  <si>
    <t>SW9576</t>
  </si>
  <si>
    <t>AFX149092</t>
  </si>
  <si>
    <t>H0815ST210</t>
  </si>
  <si>
    <t>H0916ST217</t>
  </si>
  <si>
    <t>R814W257S</t>
  </si>
  <si>
    <t>H0915ST214</t>
  </si>
  <si>
    <t>H0716ST222</t>
  </si>
  <si>
    <t>H0715ST211</t>
  </si>
  <si>
    <t>Treatment mean</t>
  </si>
  <si>
    <t>CV%</t>
  </si>
  <si>
    <t>LSD (p=o.o5)</t>
  </si>
  <si>
    <t>treatment</t>
  </si>
  <si>
    <t>***</t>
  </si>
  <si>
    <t>variety</t>
  </si>
  <si>
    <t>*</t>
  </si>
  <si>
    <t>treatment X variety</t>
  </si>
  <si>
    <t>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</si>
</sst>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Border="1" applyAlignment="1">
      <alignment horizontal="center"/>
      <protection/>
    </xf>
    <xf numFmtId="0" fontId="34" fillId="0" borderId="0" xfId="56" applyFont="1" applyFill="1" applyBorder="1">
      <alignment/>
      <protection/>
    </xf>
    <xf numFmtId="2" fontId="0" fillId="0" borderId="0" xfId="0" applyNumberFormat="1" applyBorder="1" applyAlignment="1">
      <alignment horizontal="center"/>
    </xf>
    <xf numFmtId="2" fontId="34" fillId="0" borderId="0" xfId="56" applyNumberFormat="1" applyBorder="1" applyAlignment="1">
      <alignment horizontal="center"/>
      <protection/>
    </xf>
    <xf numFmtId="2" fontId="0" fillId="0" borderId="0" xfId="55" applyNumberFormat="1" applyAlignment="1">
      <alignment horizontal="center"/>
      <protection/>
    </xf>
    <xf numFmtId="0" fontId="39" fillId="0" borderId="0" xfId="55" applyFont="1" applyAlignment="1">
      <alignment horizontal="center"/>
      <protection/>
    </xf>
    <xf numFmtId="164" fontId="20" fillId="0" borderId="0" xfId="55" applyNumberFormat="1" applyFont="1" applyAlignment="1">
      <alignment horizontal="center"/>
      <protection/>
    </xf>
    <xf numFmtId="164" fontId="0" fillId="0" borderId="0" xfId="55" applyNumberFormat="1">
      <alignment/>
      <protection/>
    </xf>
    <xf numFmtId="164" fontId="21" fillId="0" borderId="0" xfId="55" applyNumberFormat="1" applyFont="1" applyAlignment="1">
      <alignment horizontal="center"/>
      <protection/>
    </xf>
    <xf numFmtId="0" fontId="38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9" fillId="0" borderId="10" xfId="55" applyFont="1" applyBorder="1" applyAlignment="1">
      <alignment horizontal="center"/>
      <protection/>
    </xf>
    <xf numFmtId="164" fontId="21" fillId="0" borderId="10" xfId="55" applyNumberFormat="1" applyFont="1" applyBorder="1" applyAlignment="1">
      <alignment horizontal="center"/>
      <protection/>
    </xf>
    <xf numFmtId="0" fontId="38" fillId="0" borderId="10" xfId="55" applyFont="1" applyBorder="1">
      <alignment/>
      <protection/>
    </xf>
    <xf numFmtId="0" fontId="38" fillId="0" borderId="10" xfId="55" applyFont="1" applyBorder="1" applyAlignment="1">
      <alignment horizontal="center"/>
      <protection/>
    </xf>
    <xf numFmtId="0" fontId="39" fillId="0" borderId="0" xfId="55" applyFont="1" applyAlignment="1">
      <alignment horizontal="right"/>
      <protection/>
    </xf>
    <xf numFmtId="0" fontId="0" fillId="0" borderId="0" xfId="55" applyAlignment="1">
      <alignment horizontal="center"/>
      <protection/>
    </xf>
    <xf numFmtId="0" fontId="0" fillId="0" borderId="0" xfId="55" applyFont="1" applyBorder="1" applyAlignment="1">
      <alignment horizontal="left" wrapText="1"/>
      <protection/>
    </xf>
    <xf numFmtId="0" fontId="0" fillId="0" borderId="10" xfId="55" applyBorder="1" applyAlignment="1">
      <alignment horizontal="center"/>
      <protection/>
    </xf>
    <xf numFmtId="0" fontId="37" fillId="0" borderId="11" xfId="55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">
      <selection activeCell="J16" sqref="J16"/>
    </sheetView>
  </sheetViews>
  <sheetFormatPr defaultColWidth="9.140625" defaultRowHeight="15"/>
  <cols>
    <col min="1" max="1" width="26.140625" style="1" customWidth="1"/>
    <col min="2" max="3" width="17.7109375" style="1" customWidth="1"/>
    <col min="4" max="4" width="17.7109375" style="18" customWidth="1"/>
    <col min="5" max="16384" width="9.140625" style="1" customWidth="1"/>
  </cols>
  <sheetData>
    <row r="1" spans="1:5" ht="76.5" customHeight="1" thickBot="1">
      <c r="A1" s="21" t="s">
        <v>0</v>
      </c>
      <c r="B1" s="21"/>
      <c r="C1" s="21"/>
      <c r="D1" s="21"/>
      <c r="E1" s="19"/>
    </row>
    <row r="2" spans="2:4" ht="15">
      <c r="B2" s="20" t="s">
        <v>1</v>
      </c>
      <c r="C2" s="20"/>
      <c r="D2" s="20"/>
    </row>
    <row r="3" spans="1:4" ht="15">
      <c r="A3" s="2" t="s">
        <v>2</v>
      </c>
      <c r="B3" s="2" t="s">
        <v>3</v>
      </c>
      <c r="C3" s="2" t="s">
        <v>4</v>
      </c>
      <c r="D3" s="2" t="s">
        <v>5</v>
      </c>
    </row>
    <row r="4" spans="1:4" ht="15.75">
      <c r="A4" s="3" t="s">
        <v>6</v>
      </c>
      <c r="B4" s="4">
        <v>13.814516306554152</v>
      </c>
      <c r="C4" s="5">
        <v>13.152496629755003</v>
      </c>
      <c r="D4" s="6">
        <v>13.483506468154577</v>
      </c>
    </row>
    <row r="5" spans="1:4" ht="15.75">
      <c r="A5" s="3" t="s">
        <v>7</v>
      </c>
      <c r="B5" s="4">
        <v>15.041626861044827</v>
      </c>
      <c r="C5" s="5">
        <v>12.987353317151152</v>
      </c>
      <c r="D5" s="6">
        <v>14.01449008909799</v>
      </c>
    </row>
    <row r="6" spans="1:4" ht="15.75">
      <c r="A6" s="3" t="s">
        <v>8</v>
      </c>
      <c r="B6" s="4">
        <v>15.181209184887486</v>
      </c>
      <c r="C6" s="5">
        <v>12.536470439551827</v>
      </c>
      <c r="D6" s="6">
        <v>13.858839812219657</v>
      </c>
    </row>
    <row r="7" spans="1:4" ht="15.75">
      <c r="A7" s="3" t="s">
        <v>9</v>
      </c>
      <c r="B7" s="4">
        <v>14.443485872154772</v>
      </c>
      <c r="C7" s="5">
        <v>11.802765685499025</v>
      </c>
      <c r="D7" s="6">
        <v>13.1231257788269</v>
      </c>
    </row>
    <row r="8" spans="1:4" ht="15.75">
      <c r="A8" s="3" t="s">
        <v>10</v>
      </c>
      <c r="B8" s="4">
        <v>14.610924273163024</v>
      </c>
      <c r="C8" s="5">
        <v>11.647404692580754</v>
      </c>
      <c r="D8" s="6">
        <v>13.12916448287189</v>
      </c>
    </row>
    <row r="9" spans="1:4" ht="15.75">
      <c r="A9" s="3" t="s">
        <v>11</v>
      </c>
      <c r="B9" s="4">
        <v>15.987524081457675</v>
      </c>
      <c r="C9" s="5">
        <v>11.597404528261738</v>
      </c>
      <c r="D9" s="6">
        <v>13.792464304859706</v>
      </c>
    </row>
    <row r="10" spans="1:4" ht="15.75">
      <c r="A10" s="3" t="s">
        <v>12</v>
      </c>
      <c r="B10" s="4">
        <v>13.101510516812755</v>
      </c>
      <c r="C10" s="5">
        <v>11.560629812631046</v>
      </c>
      <c r="D10" s="6">
        <v>12.3310701647219</v>
      </c>
    </row>
    <row r="11" spans="1:4" ht="15.75">
      <c r="A11" s="3" t="s">
        <v>13</v>
      </c>
      <c r="B11" s="4">
        <v>17.057242410842523</v>
      </c>
      <c r="C11" s="5">
        <v>11.557196474746723</v>
      </c>
      <c r="D11" s="6">
        <v>14.307219442794622</v>
      </c>
    </row>
    <row r="12" spans="1:4" ht="15.75">
      <c r="A12" s="3" t="s">
        <v>14</v>
      </c>
      <c r="B12" s="4">
        <v>16.317094443220153</v>
      </c>
      <c r="C12" s="5">
        <v>11.360376302289785</v>
      </c>
      <c r="D12" s="6">
        <v>13.838735372754968</v>
      </c>
    </row>
    <row r="13" spans="1:4" ht="15.75">
      <c r="A13" s="3" t="s">
        <v>15</v>
      </c>
      <c r="B13" s="4">
        <v>16.3893567013596</v>
      </c>
      <c r="C13" s="5">
        <v>11.289496638455125</v>
      </c>
      <c r="D13" s="6">
        <v>13.839426669907361</v>
      </c>
    </row>
    <row r="14" spans="1:4" ht="15.75">
      <c r="A14" s="3" t="s">
        <v>16</v>
      </c>
      <c r="B14" s="4">
        <v>16.71409757767957</v>
      </c>
      <c r="C14" s="5">
        <v>11.260982527869054</v>
      </c>
      <c r="D14" s="6">
        <v>13.987540052774312</v>
      </c>
    </row>
    <row r="15" spans="1:4" ht="15.75">
      <c r="A15" s="3" t="s">
        <v>17</v>
      </c>
      <c r="B15" s="4">
        <v>16.11103170652606</v>
      </c>
      <c r="C15" s="5">
        <v>10.899938740931383</v>
      </c>
      <c r="D15" s="6">
        <v>13.505485223728721</v>
      </c>
    </row>
    <row r="16" spans="1:4" ht="15.75">
      <c r="A16" s="3" t="s">
        <v>18</v>
      </c>
      <c r="B16" s="4">
        <v>12.268981220205259</v>
      </c>
      <c r="C16" s="5">
        <v>10.752912080603728</v>
      </c>
      <c r="D16" s="6">
        <v>11.510946650404493</v>
      </c>
    </row>
    <row r="17" spans="1:4" ht="15.75">
      <c r="A17" s="3" t="s">
        <v>19</v>
      </c>
      <c r="B17" s="4">
        <v>17.26990984679355</v>
      </c>
      <c r="C17" s="5">
        <v>10.68299684583485</v>
      </c>
      <c r="D17" s="6">
        <v>13.9764533463142</v>
      </c>
    </row>
    <row r="18" spans="1:4" ht="15.75">
      <c r="A18" s="3" t="s">
        <v>20</v>
      </c>
      <c r="B18" s="4">
        <v>14.341984306087125</v>
      </c>
      <c r="C18" s="5">
        <v>10.32253472652428</v>
      </c>
      <c r="D18" s="6">
        <v>12.332259516305703</v>
      </c>
    </row>
    <row r="19" spans="1:4" ht="15.75">
      <c r="A19" s="3" t="s">
        <v>21</v>
      </c>
      <c r="B19" s="4">
        <v>15.60208036912266</v>
      </c>
      <c r="C19" s="5">
        <v>10.064481200015404</v>
      </c>
      <c r="D19" s="6">
        <v>12.833280784569032</v>
      </c>
    </row>
    <row r="20" spans="1:4" ht="15.75">
      <c r="A20" s="3" t="s">
        <v>22</v>
      </c>
      <c r="B20" s="4">
        <v>15.52492759451768</v>
      </c>
      <c r="C20" s="5">
        <v>10.057180713794285</v>
      </c>
      <c r="D20" s="6">
        <v>12.791054154155983</v>
      </c>
    </row>
    <row r="21" spans="1:4" ht="15.75">
      <c r="A21" s="3" t="s">
        <v>23</v>
      </c>
      <c r="B21" s="4">
        <v>15.850720250919853</v>
      </c>
      <c r="C21" s="5">
        <v>9.973330395628935</v>
      </c>
      <c r="D21" s="6">
        <v>12.912025323274394</v>
      </c>
    </row>
    <row r="22" spans="1:4" ht="15.75">
      <c r="A22" s="3" t="s">
        <v>24</v>
      </c>
      <c r="B22" s="4">
        <v>13.86117474571846</v>
      </c>
      <c r="C22" s="5">
        <v>9.859730471674002</v>
      </c>
      <c r="D22" s="6">
        <v>11.860452608696232</v>
      </c>
    </row>
    <row r="23" spans="1:4" ht="15.75">
      <c r="A23" s="3" t="s">
        <v>25</v>
      </c>
      <c r="B23" s="4">
        <v>13.024528350659846</v>
      </c>
      <c r="C23" s="5">
        <v>9.844977900094616</v>
      </c>
      <c r="D23" s="6">
        <v>11.434753125377231</v>
      </c>
    </row>
    <row r="24" spans="1:4" ht="15.75">
      <c r="A24" s="3" t="s">
        <v>26</v>
      </c>
      <c r="B24" s="4">
        <v>12.865795123624526</v>
      </c>
      <c r="C24" s="5">
        <v>9.658186013205047</v>
      </c>
      <c r="D24" s="6">
        <v>11.261990568414786</v>
      </c>
    </row>
    <row r="25" spans="1:4" ht="15.75">
      <c r="A25" s="3" t="s">
        <v>27</v>
      </c>
      <c r="B25" s="4">
        <v>15.168488629987294</v>
      </c>
      <c r="C25" s="5">
        <v>9.614431818494307</v>
      </c>
      <c r="D25" s="6">
        <v>12.3914602242408</v>
      </c>
    </row>
    <row r="26" spans="1:4" ht="15.75">
      <c r="A26" s="3" t="s">
        <v>28</v>
      </c>
      <c r="B26" s="4">
        <v>14.220139972359828</v>
      </c>
      <c r="C26" s="5">
        <v>9.611487470078533</v>
      </c>
      <c r="D26" s="6">
        <v>11.91581372121918</v>
      </c>
    </row>
    <row r="27" spans="1:4" ht="15.75">
      <c r="A27" s="3" t="s">
        <v>29</v>
      </c>
      <c r="B27" s="4">
        <v>12.876508365938765</v>
      </c>
      <c r="C27" s="5">
        <v>9.559243560306793</v>
      </c>
      <c r="D27" s="6">
        <v>11.21787596312278</v>
      </c>
    </row>
    <row r="28" spans="1:4" ht="15.75">
      <c r="A28" s="3" t="s">
        <v>30</v>
      </c>
      <c r="B28" s="4">
        <v>14.47486340046596</v>
      </c>
      <c r="C28" s="5">
        <v>9.548697725652666</v>
      </c>
      <c r="D28" s="6">
        <v>12.011780563059313</v>
      </c>
    </row>
    <row r="29" spans="1:4" ht="15.75">
      <c r="A29" s="3" t="s">
        <v>31</v>
      </c>
      <c r="B29" s="4">
        <v>13.465966023740096</v>
      </c>
      <c r="C29" s="5">
        <v>8.982015947846605</v>
      </c>
      <c r="D29" s="6">
        <v>11.22399098579335</v>
      </c>
    </row>
    <row r="30" spans="1:4" ht="15.75">
      <c r="A30" s="3" t="s">
        <v>32</v>
      </c>
      <c r="B30" s="4">
        <v>12.332713762249309</v>
      </c>
      <c r="C30" s="5">
        <v>8.862695453502102</v>
      </c>
      <c r="D30" s="6">
        <v>10.597704607875706</v>
      </c>
    </row>
    <row r="31" spans="1:4" ht="15.75">
      <c r="A31" s="3" t="s">
        <v>33</v>
      </c>
      <c r="B31" s="4">
        <v>14.746830946262243</v>
      </c>
      <c r="C31" s="5">
        <v>8.748183617077071</v>
      </c>
      <c r="D31" s="6">
        <v>11.747507281669657</v>
      </c>
    </row>
    <row r="32" spans="1:4" ht="15.75">
      <c r="A32" s="3" t="s">
        <v>34</v>
      </c>
      <c r="B32" s="4">
        <v>15.661142914937304</v>
      </c>
      <c r="C32" s="5">
        <v>8.74648766817835</v>
      </c>
      <c r="D32" s="6">
        <v>12.203815291557827</v>
      </c>
    </row>
    <row r="33" spans="1:4" ht="15.75">
      <c r="A33" s="3" t="s">
        <v>35</v>
      </c>
      <c r="B33" s="4">
        <v>12.340285256981522</v>
      </c>
      <c r="C33" s="5">
        <v>8.655596632311632</v>
      </c>
      <c r="D33" s="6">
        <v>10.497940944646576</v>
      </c>
    </row>
    <row r="34" spans="1:4" ht="15.75">
      <c r="A34" s="3" t="s">
        <v>36</v>
      </c>
      <c r="B34" s="4">
        <v>16.36832122058457</v>
      </c>
      <c r="C34" s="5">
        <v>8.65405404056995</v>
      </c>
      <c r="D34" s="6">
        <v>12.51118763057726</v>
      </c>
    </row>
    <row r="35" spans="1:4" ht="15.75">
      <c r="A35" s="3" t="s">
        <v>37</v>
      </c>
      <c r="B35" s="4">
        <v>16.055244058650555</v>
      </c>
      <c r="C35" s="5">
        <v>8.344793752206478</v>
      </c>
      <c r="D35" s="6">
        <v>12.200018905428516</v>
      </c>
    </row>
    <row r="36" spans="1:4" ht="15.75">
      <c r="A36" s="3" t="s">
        <v>38</v>
      </c>
      <c r="B36" s="4">
        <v>11.987729844545813</v>
      </c>
      <c r="C36" s="5">
        <v>8.059339712916596</v>
      </c>
      <c r="D36" s="6">
        <v>10.023534778731204</v>
      </c>
    </row>
    <row r="37" spans="1:4" ht="15.75">
      <c r="A37" s="3" t="s">
        <v>39</v>
      </c>
      <c r="B37" s="4">
        <v>13.998465418530618</v>
      </c>
      <c r="C37" s="5">
        <v>7.67951632368215</v>
      </c>
      <c r="D37" s="6">
        <v>10.838990871106384</v>
      </c>
    </row>
    <row r="38" spans="1:6" ht="15">
      <c r="A38" s="7" t="s">
        <v>40</v>
      </c>
      <c r="B38" s="8">
        <f>AVERAGE(B4:B37)</f>
        <v>14.678718281134866</v>
      </c>
      <c r="C38" s="8">
        <f>AVERAGE(C4:C37)</f>
        <v>10.233393819409443</v>
      </c>
      <c r="D38" s="8">
        <v>12.96</v>
      </c>
      <c r="F38" s="9"/>
    </row>
    <row r="39" spans="1:4" ht="15">
      <c r="A39" s="7" t="s">
        <v>41</v>
      </c>
      <c r="B39" s="10">
        <v>20.457</v>
      </c>
      <c r="C39" s="11"/>
      <c r="D39" s="12"/>
    </row>
    <row r="40" spans="1:4" ht="15">
      <c r="A40" s="13" t="s">
        <v>42</v>
      </c>
      <c r="B40" s="14">
        <v>0.6094</v>
      </c>
      <c r="C40" s="15"/>
      <c r="D40" s="16"/>
    </row>
    <row r="41" spans="1:4" ht="15">
      <c r="A41" s="17" t="s">
        <v>43</v>
      </c>
      <c r="B41" s="8" t="s">
        <v>44</v>
      </c>
      <c r="C41" s="11"/>
      <c r="D41" s="12"/>
    </row>
    <row r="42" spans="1:4" ht="15">
      <c r="A42" s="17" t="s">
        <v>45</v>
      </c>
      <c r="B42" s="8" t="s">
        <v>46</v>
      </c>
      <c r="C42" s="11"/>
      <c r="D42" s="12"/>
    </row>
    <row r="43" spans="1:4" ht="15">
      <c r="A43" s="17" t="s">
        <v>47</v>
      </c>
      <c r="B43" s="8" t="s">
        <v>48</v>
      </c>
      <c r="C43" s="11"/>
      <c r="D43" s="12"/>
    </row>
  </sheetData>
  <sheetProtection/>
  <mergeCells count="2">
    <mergeCell ref="B2:D2"/>
    <mergeCell ref="A1:D1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De Ben</dc:creator>
  <cp:keywords/>
  <dc:description/>
  <cp:lastModifiedBy>Christopher De Ben</cp:lastModifiedBy>
  <cp:lastPrinted>2021-01-07T19:13:37Z</cp:lastPrinted>
  <dcterms:created xsi:type="dcterms:W3CDTF">2021-01-07T18:06:54Z</dcterms:created>
  <dcterms:modified xsi:type="dcterms:W3CDTF">2021-01-07T19:18:34Z</dcterms:modified>
  <cp:category/>
  <cp:version/>
  <cp:contentType/>
  <cp:contentStatus/>
</cp:coreProperties>
</file>