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 Final table 2019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<sst xmlns="http://schemas.openxmlformats.org/spreadsheetml/2006/main" count="49" uniqueCount="48">
  <si>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Variety</t>
  </si>
  <si>
    <t>variety</t>
  </si>
  <si>
    <t>AZ-90NDC-ST</t>
  </si>
  <si>
    <t>AZ-88NDC</t>
  </si>
  <si>
    <t>CUF101</t>
  </si>
  <si>
    <t>C0916ST232</t>
  </si>
  <si>
    <t>H0716ST222</t>
  </si>
  <si>
    <t>H0716ST227</t>
  </si>
  <si>
    <t>H0916ST216</t>
  </si>
  <si>
    <t>H0916ST217</t>
  </si>
  <si>
    <t>H0916ST218</t>
  </si>
  <si>
    <t>H0916ST223</t>
  </si>
  <si>
    <t>H0715ST209</t>
  </si>
  <si>
    <t>H0715ST211</t>
  </si>
  <si>
    <t>H0815ST210</t>
  </si>
  <si>
    <t>H0915ST212</t>
  </si>
  <si>
    <t>H0915ST214</t>
  </si>
  <si>
    <t>R814W257S</t>
  </si>
  <si>
    <t>R814W258S</t>
  </si>
  <si>
    <t>R914W259S</t>
  </si>
  <si>
    <t>SW8409</t>
  </si>
  <si>
    <t>SW8412</t>
  </si>
  <si>
    <t>SW8476</t>
  </si>
  <si>
    <t>SW9573</t>
  </si>
  <si>
    <t>SW9576</t>
  </si>
  <si>
    <t>SW9577</t>
  </si>
  <si>
    <t>SW9215RRS</t>
  </si>
  <si>
    <t>SW8421RRS</t>
  </si>
  <si>
    <t>SW9106M</t>
  </si>
  <si>
    <t>Integra 8810S</t>
  </si>
  <si>
    <t>9R100</t>
  </si>
  <si>
    <t>PGI 908-S</t>
  </si>
  <si>
    <t>AFX149092</t>
  </si>
  <si>
    <t>UC Impalo</t>
  </si>
  <si>
    <t>UC Salton</t>
  </si>
  <si>
    <t>FGR814W275</t>
  </si>
  <si>
    <t>Average</t>
  </si>
  <si>
    <t>Season Yield (ton/A)</t>
  </si>
  <si>
    <t>LS</t>
  </si>
  <si>
    <t>HS</t>
  </si>
  <si>
    <t>Treatment mean</t>
  </si>
  <si>
    <t>CV%</t>
  </si>
  <si>
    <t>LSD (p=o.o5)</t>
  </si>
  <si>
    <t>***</t>
  </si>
  <si>
    <t>ns</t>
  </si>
  <si>
    <t xml:space="preserve">Yield of 8 harvests of alfalfa varieties grown at UC WSREC, Five points, CA (2019) under high salinity (HS) and low salinity (LS) treatments in a split-plot design. Treatments were irrigated with 1.0-1.5 dS/m and 8.0-10 dS/m (ECw), for LS and HS respectively. Significant difference found in treatment and varieties but no treatment x variety interaction. </t>
  </si>
  <si>
    <t>salinity treatment</t>
  </si>
  <si>
    <t>salinity trt.  x variety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</si>
</sst>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3" fillId="0" borderId="0" xfId="55">
      <alignment/>
      <protection/>
    </xf>
    <xf numFmtId="0" fontId="23" fillId="0" borderId="10" xfId="55" applyBorder="1" applyAlignment="1">
      <alignment horizontal="center"/>
      <protection/>
    </xf>
    <xf numFmtId="0" fontId="23" fillId="0" borderId="0" xfId="55" applyAlignment="1">
      <alignment horizontal="center"/>
      <protection/>
    </xf>
    <xf numFmtId="0" fontId="40" fillId="0" borderId="0" xfId="55" applyFont="1" applyAlignment="1">
      <alignment horizontal="center"/>
      <protection/>
    </xf>
    <xf numFmtId="0" fontId="40" fillId="0" borderId="10" xfId="55" applyFont="1" applyBorder="1" applyAlignment="1">
      <alignment horizontal="center"/>
      <protection/>
    </xf>
    <xf numFmtId="0" fontId="40" fillId="0" borderId="0" xfId="55" applyFont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39" fillId="0" borderId="0" xfId="55" applyFont="1">
      <alignment/>
      <protection/>
    </xf>
    <xf numFmtId="0" fontId="39" fillId="0" borderId="0" xfId="55" applyFont="1" applyAlignment="1">
      <alignment horizontal="center"/>
      <protection/>
    </xf>
    <xf numFmtId="0" fontId="39" fillId="0" borderId="10" xfId="55" applyFont="1" applyBorder="1">
      <alignment/>
      <protection/>
    </xf>
    <xf numFmtId="0" fontId="39" fillId="0" borderId="10" xfId="55" applyFont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164" fontId="23" fillId="0" borderId="0" xfId="55" applyNumberFormat="1">
      <alignment/>
      <protection/>
    </xf>
    <xf numFmtId="164" fontId="6" fillId="0" borderId="0" xfId="55" applyNumberFormat="1" applyFont="1" applyAlignment="1">
      <alignment horizontal="center"/>
      <protection/>
    </xf>
    <xf numFmtId="164" fontId="6" fillId="0" borderId="10" xfId="55" applyNumberFormat="1" applyFont="1" applyBorder="1" applyAlignment="1">
      <alignment horizontal="center"/>
      <protection/>
    </xf>
    <xf numFmtId="164" fontId="7" fillId="0" borderId="0" xfId="55" applyNumberFormat="1" applyFont="1" applyAlignment="1">
      <alignment horizontal="center"/>
      <protection/>
    </xf>
    <xf numFmtId="0" fontId="23" fillId="0" borderId="10" xfId="55" applyFont="1" applyBorder="1" applyAlignment="1">
      <alignment horizontal="center"/>
      <protection/>
    </xf>
    <xf numFmtId="0" fontId="0" fillId="0" borderId="11" xfId="55" applyFont="1" applyBorder="1" applyAlignment="1">
      <alignment horizontal="left" wrapText="1"/>
      <protection/>
    </xf>
    <xf numFmtId="0" fontId="0" fillId="0" borderId="11" xfId="55" applyFont="1" applyBorder="1" applyAlignment="1">
      <alignment horizontal="left" wrapText="1"/>
      <protection/>
    </xf>
    <xf numFmtId="0" fontId="23" fillId="0" borderId="10" xfId="55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 2 2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I36" sqref="I36"/>
    </sheetView>
  </sheetViews>
  <sheetFormatPr defaultColWidth="9.00390625" defaultRowHeight="15.75"/>
  <cols>
    <col min="1" max="1" width="27.00390625" style="1" customWidth="1"/>
    <col min="2" max="2" width="20.50390625" style="1" customWidth="1"/>
    <col min="3" max="3" width="19.875" style="1" customWidth="1"/>
    <col min="4" max="4" width="26.50390625" style="1" customWidth="1"/>
    <col min="5" max="5" width="12.25390625" style="3" customWidth="1"/>
    <col min="6" max="16384" width="9.00390625" style="1" customWidth="1"/>
  </cols>
  <sheetData>
    <row r="1" spans="1:5" ht="79.5" customHeight="1" thickBot="1">
      <c r="A1" s="18" t="s">
        <v>45</v>
      </c>
      <c r="B1" s="19"/>
      <c r="C1" s="19"/>
      <c r="D1" s="19"/>
      <c r="E1" s="19"/>
    </row>
    <row r="2" spans="2:5" ht="15">
      <c r="B2" s="20" t="s">
        <v>37</v>
      </c>
      <c r="C2" s="20"/>
      <c r="D2" s="20"/>
      <c r="E2" s="1"/>
    </row>
    <row r="3" spans="1:5" ht="15">
      <c r="A3" s="2" t="s">
        <v>0</v>
      </c>
      <c r="B3" s="17" t="s">
        <v>38</v>
      </c>
      <c r="C3" s="2" t="s">
        <v>39</v>
      </c>
      <c r="D3" s="2" t="s">
        <v>36</v>
      </c>
      <c r="E3" s="1"/>
    </row>
    <row r="4" spans="1:5" ht="15.75">
      <c r="A4" s="7" t="s">
        <v>34</v>
      </c>
      <c r="B4" s="12">
        <v>15.017369454680244</v>
      </c>
      <c r="C4" s="12">
        <v>13.446994281383262</v>
      </c>
      <c r="D4" s="12">
        <v>14.232181868031752</v>
      </c>
      <c r="E4" s="1"/>
    </row>
    <row r="5" spans="1:5" ht="15" customHeight="1">
      <c r="A5" s="7" t="s">
        <v>23</v>
      </c>
      <c r="B5" s="12">
        <v>14.406692295671514</v>
      </c>
      <c r="C5" s="12">
        <v>13.26862236755294</v>
      </c>
      <c r="D5" s="12">
        <v>13.837657331612228</v>
      </c>
      <c r="E5" s="1"/>
    </row>
    <row r="6" spans="1:5" ht="15.75">
      <c r="A6" s="7" t="s">
        <v>28</v>
      </c>
      <c r="B6" s="12">
        <v>15.227895857002633</v>
      </c>
      <c r="C6" s="12">
        <v>13.202677478734993</v>
      </c>
      <c r="D6" s="12">
        <v>14.215286667868813</v>
      </c>
      <c r="E6" s="1"/>
    </row>
    <row r="7" spans="1:5" ht="15.75">
      <c r="A7" s="7" t="s">
        <v>3</v>
      </c>
      <c r="B7" s="12">
        <v>14.374835886526402</v>
      </c>
      <c r="C7" s="12">
        <v>13.043751510342265</v>
      </c>
      <c r="D7" s="12">
        <v>13.709293698434333</v>
      </c>
      <c r="E7" s="1"/>
    </row>
    <row r="8" spans="1:5" ht="15.75">
      <c r="A8" s="7" t="s">
        <v>31</v>
      </c>
      <c r="B8" s="12">
        <v>15.900227515671256</v>
      </c>
      <c r="C8" s="12">
        <v>12.98351020568766</v>
      </c>
      <c r="D8" s="12">
        <v>14.441868860679458</v>
      </c>
      <c r="E8" s="1"/>
    </row>
    <row r="9" spans="1:5" ht="15" customHeight="1">
      <c r="A9" s="7" t="s">
        <v>11</v>
      </c>
      <c r="B9" s="12">
        <v>13.771518057719438</v>
      </c>
      <c r="C9" s="12">
        <v>12.830081373647104</v>
      </c>
      <c r="D9" s="12">
        <v>13.300799715683272</v>
      </c>
      <c r="E9" s="1"/>
    </row>
    <row r="10" spans="1:5" ht="15.75">
      <c r="A10" s="7" t="s">
        <v>4</v>
      </c>
      <c r="B10" s="12">
        <v>13.7308643154223</v>
      </c>
      <c r="C10" s="12">
        <v>12.6033958601022</v>
      </c>
      <c r="D10" s="12">
        <v>13.16713008776225</v>
      </c>
      <c r="E10" s="1"/>
    </row>
    <row r="11" spans="1:5" ht="15.75">
      <c r="A11" s="7" t="s">
        <v>30</v>
      </c>
      <c r="B11" s="12">
        <v>16.01979274737055</v>
      </c>
      <c r="C11" s="12">
        <v>12.511668123543629</v>
      </c>
      <c r="D11" s="12">
        <v>14.265730435457089</v>
      </c>
      <c r="E11" s="1"/>
    </row>
    <row r="12" spans="1:5" ht="15.75">
      <c r="A12" s="7" t="s">
        <v>25</v>
      </c>
      <c r="B12" s="12">
        <v>14.837798542473015</v>
      </c>
      <c r="C12" s="12">
        <v>12.436343607468192</v>
      </c>
      <c r="D12" s="12">
        <v>13.637071074970603</v>
      </c>
      <c r="E12" s="1"/>
    </row>
    <row r="13" spans="1:5" ht="15.75">
      <c r="A13" s="7" t="s">
        <v>29</v>
      </c>
      <c r="B13" s="12">
        <v>15.630723044747391</v>
      </c>
      <c r="C13" s="12">
        <v>12.307169076257889</v>
      </c>
      <c r="D13" s="12">
        <v>13.96894606050264</v>
      </c>
      <c r="E13" s="1"/>
    </row>
    <row r="14" spans="1:5" ht="15.75">
      <c r="A14" s="7" t="s">
        <v>33</v>
      </c>
      <c r="B14" s="12">
        <v>15.417641162282935</v>
      </c>
      <c r="C14" s="12">
        <v>12.277630909669156</v>
      </c>
      <c r="D14" s="12">
        <v>13.847636035976045</v>
      </c>
      <c r="E14" s="1"/>
    </row>
    <row r="15" spans="1:5" ht="15.75">
      <c r="A15" s="7" t="s">
        <v>17</v>
      </c>
      <c r="B15" s="12">
        <v>16.121089045997582</v>
      </c>
      <c r="C15" s="12">
        <v>11.991947429029398</v>
      </c>
      <c r="D15" s="12">
        <v>14.05651823751349</v>
      </c>
      <c r="E15" s="1"/>
    </row>
    <row r="16" spans="1:5" ht="15.75">
      <c r="A16" s="7" t="s">
        <v>18</v>
      </c>
      <c r="B16" s="12">
        <v>15.009826726813134</v>
      </c>
      <c r="C16" s="12">
        <v>11.900520570378966</v>
      </c>
      <c r="D16" s="12">
        <v>13.45517364859605</v>
      </c>
      <c r="E16" s="1"/>
    </row>
    <row r="17" spans="1:5" ht="15.75">
      <c r="A17" s="7" t="s">
        <v>5</v>
      </c>
      <c r="B17" s="12">
        <v>13.351746438378816</v>
      </c>
      <c r="C17" s="12">
        <v>11.761389621559577</v>
      </c>
      <c r="D17" s="12">
        <v>12.556568029969196</v>
      </c>
      <c r="E17" s="1"/>
    </row>
    <row r="18" spans="1:5" ht="15.75">
      <c r="A18" s="7" t="s">
        <v>27</v>
      </c>
      <c r="B18" s="12">
        <v>16.217165498754373</v>
      </c>
      <c r="C18" s="12">
        <v>11.744393838915384</v>
      </c>
      <c r="D18" s="12">
        <v>13.980779668834877</v>
      </c>
      <c r="E18" s="1"/>
    </row>
    <row r="19" spans="1:5" ht="15.75">
      <c r="A19" s="7" t="s">
        <v>2</v>
      </c>
      <c r="B19" s="12">
        <v>14.782672006192703</v>
      </c>
      <c r="C19" s="12">
        <v>11.626937871557722</v>
      </c>
      <c r="D19" s="12">
        <v>13.204804938875213</v>
      </c>
      <c r="E19" s="1"/>
    </row>
    <row r="20" spans="1:5" ht="15.75">
      <c r="A20" s="7" t="s">
        <v>26</v>
      </c>
      <c r="B20" s="12">
        <v>15.84271099256295</v>
      </c>
      <c r="C20" s="12">
        <v>11.522167796135028</v>
      </c>
      <c r="D20" s="12">
        <v>13.68243939434899</v>
      </c>
      <c r="E20" s="1"/>
    </row>
    <row r="21" spans="1:5" ht="15.75">
      <c r="A21" s="7" t="s">
        <v>16</v>
      </c>
      <c r="B21" s="12">
        <v>15.526852550546888</v>
      </c>
      <c r="C21" s="12">
        <v>11.500725281784801</v>
      </c>
      <c r="D21" s="12">
        <v>13.513788916165844</v>
      </c>
      <c r="E21" s="1"/>
    </row>
    <row r="22" spans="1:5" ht="15.75">
      <c r="A22" s="7" t="s">
        <v>22</v>
      </c>
      <c r="B22" s="12">
        <v>15.440927872813582</v>
      </c>
      <c r="C22" s="12">
        <v>11.456221102882049</v>
      </c>
      <c r="D22" s="12">
        <v>13.448574487847814</v>
      </c>
      <c r="E22" s="1"/>
    </row>
    <row r="23" spans="1:5" ht="15.75">
      <c r="A23" s="7" t="s">
        <v>8</v>
      </c>
      <c r="B23" s="12">
        <v>12.593710577257248</v>
      </c>
      <c r="C23" s="12">
        <v>11.374577912499895</v>
      </c>
      <c r="D23" s="12">
        <v>11.984144244878571</v>
      </c>
      <c r="E23" s="1"/>
    </row>
    <row r="24" spans="1:5" ht="15.75">
      <c r="A24" s="7" t="s">
        <v>19</v>
      </c>
      <c r="B24" s="12">
        <v>15.35259609616575</v>
      </c>
      <c r="C24" s="12">
        <v>11.279056539068485</v>
      </c>
      <c r="D24" s="12">
        <v>13.315826317617116</v>
      </c>
      <c r="E24" s="1"/>
    </row>
    <row r="25" spans="1:5" ht="15.75">
      <c r="A25" s="7" t="s">
        <v>10</v>
      </c>
      <c r="B25" s="12">
        <v>14.187559146545896</v>
      </c>
      <c r="C25" s="12">
        <v>11.166446892364815</v>
      </c>
      <c r="D25" s="12">
        <v>12.677003019455356</v>
      </c>
      <c r="E25" s="1"/>
    </row>
    <row r="26" spans="1:5" ht="15.75">
      <c r="A26" s="7" t="s">
        <v>32</v>
      </c>
      <c r="B26" s="12">
        <v>14.078077088781985</v>
      </c>
      <c r="C26" s="12">
        <v>11.094118067209696</v>
      </c>
      <c r="D26" s="12">
        <v>12.58609757799584</v>
      </c>
      <c r="E26" s="1"/>
    </row>
    <row r="27" spans="1:5" ht="15.75">
      <c r="A27" s="7" t="s">
        <v>20</v>
      </c>
      <c r="B27" s="12">
        <v>13.844698956898998</v>
      </c>
      <c r="C27" s="12">
        <v>10.98056156514862</v>
      </c>
      <c r="D27" s="12">
        <v>12.412630261023809</v>
      </c>
      <c r="E27" s="1"/>
    </row>
    <row r="28" spans="1:5" ht="15.75">
      <c r="A28" s="7" t="s">
        <v>35</v>
      </c>
      <c r="B28" s="12">
        <v>14.017120885149803</v>
      </c>
      <c r="C28" s="12">
        <v>10.854358279728611</v>
      </c>
      <c r="D28" s="12">
        <v>12.435739582439208</v>
      </c>
      <c r="E28" s="1"/>
    </row>
    <row r="29" spans="1:5" ht="15.75">
      <c r="A29" s="7" t="s">
        <v>12</v>
      </c>
      <c r="B29" s="12">
        <v>12.460761364897753</v>
      </c>
      <c r="C29" s="12">
        <v>10.767669093848044</v>
      </c>
      <c r="D29" s="12">
        <v>11.614215229372899</v>
      </c>
      <c r="E29" s="1"/>
    </row>
    <row r="30" spans="1:5" ht="15.75">
      <c r="A30" s="7" t="s">
        <v>6</v>
      </c>
      <c r="B30" s="12">
        <v>14.017386004445587</v>
      </c>
      <c r="C30" s="12">
        <v>10.671460629282095</v>
      </c>
      <c r="D30" s="12">
        <v>12.34442331686384</v>
      </c>
      <c r="E30" s="1"/>
    </row>
    <row r="31" spans="1:5" ht="15.75">
      <c r="A31" s="7" t="s">
        <v>7</v>
      </c>
      <c r="B31" s="12">
        <v>12.370222653878216</v>
      </c>
      <c r="C31" s="12">
        <v>10.536322387392506</v>
      </c>
      <c r="D31" s="12">
        <v>11.45327252063536</v>
      </c>
      <c r="E31" s="1"/>
    </row>
    <row r="32" spans="1:5" ht="15.75">
      <c r="A32" s="7" t="s">
        <v>14</v>
      </c>
      <c r="B32" s="12">
        <v>14.338431551746673</v>
      </c>
      <c r="C32" s="12">
        <v>10.536066581018542</v>
      </c>
      <c r="D32" s="12">
        <v>12.437249066382607</v>
      </c>
      <c r="E32" s="1"/>
    </row>
    <row r="33" spans="1:5" ht="15.75">
      <c r="A33" s="7" t="s">
        <v>13</v>
      </c>
      <c r="B33" s="12">
        <v>13.239938409922152</v>
      </c>
      <c r="C33" s="12">
        <v>10.184529494446283</v>
      </c>
      <c r="D33" s="12">
        <v>11.712233952184217</v>
      </c>
      <c r="E33" s="1"/>
    </row>
    <row r="34" spans="1:5" ht="15.75">
      <c r="A34" s="7" t="s">
        <v>15</v>
      </c>
      <c r="B34" s="12">
        <v>13.798618472295159</v>
      </c>
      <c r="C34" s="12">
        <v>10.140721748824864</v>
      </c>
      <c r="D34" s="12">
        <v>11.969670110560012</v>
      </c>
      <c r="E34" s="1"/>
    </row>
    <row r="35" spans="1:5" ht="15.75">
      <c r="A35" s="7" t="s">
        <v>21</v>
      </c>
      <c r="B35" s="12">
        <v>13.349183249922184</v>
      </c>
      <c r="C35" s="12">
        <v>9.998884215748268</v>
      </c>
      <c r="D35" s="12">
        <v>11.674033732835227</v>
      </c>
      <c r="E35" s="1"/>
    </row>
    <row r="36" spans="1:5" ht="15.75">
      <c r="A36" s="7" t="s">
        <v>9</v>
      </c>
      <c r="B36" s="12">
        <v>12.381092477189306</v>
      </c>
      <c r="C36" s="12">
        <v>9.949877292128505</v>
      </c>
      <c r="D36" s="12">
        <v>11.165484884658905</v>
      </c>
      <c r="E36" s="1"/>
    </row>
    <row r="37" spans="1:5" ht="15.75">
      <c r="A37" s="7" t="s">
        <v>24</v>
      </c>
      <c r="B37" s="12">
        <v>11.382650777822672</v>
      </c>
      <c r="C37" s="12">
        <v>9.858590569309936</v>
      </c>
      <c r="D37" s="12">
        <v>10.620620673566304</v>
      </c>
      <c r="E37" s="1"/>
    </row>
    <row r="38" spans="1:6" ht="15">
      <c r="A38" s="4" t="s">
        <v>40</v>
      </c>
      <c r="B38" s="14">
        <f>AVERAGE(B4:B37)</f>
        <v>14.35412934483962</v>
      </c>
      <c r="C38" s="14">
        <f>AVERAGE(C4:C37)</f>
        <v>11.582629105136805</v>
      </c>
      <c r="D38" s="14">
        <v>12.96</v>
      </c>
      <c r="E38" s="1"/>
      <c r="F38" s="13"/>
    </row>
    <row r="39" spans="1:5" ht="15">
      <c r="A39" s="4" t="s">
        <v>41</v>
      </c>
      <c r="B39" s="14">
        <v>12.829</v>
      </c>
      <c r="C39" s="8"/>
      <c r="D39" s="9"/>
      <c r="E39" s="1"/>
    </row>
    <row r="40" spans="1:5" ht="15">
      <c r="A40" s="5" t="s">
        <v>42</v>
      </c>
      <c r="B40" s="15">
        <v>1.6406</v>
      </c>
      <c r="C40" s="10"/>
      <c r="D40" s="11"/>
      <c r="E40" s="1"/>
    </row>
    <row r="41" spans="1:5" ht="15">
      <c r="A41" s="6" t="s">
        <v>46</v>
      </c>
      <c r="B41" s="16" t="s">
        <v>43</v>
      </c>
      <c r="C41" s="8"/>
      <c r="D41" s="9"/>
      <c r="E41" s="1"/>
    </row>
    <row r="42" spans="1:5" ht="15">
      <c r="A42" s="6" t="s">
        <v>1</v>
      </c>
      <c r="B42" s="16" t="s">
        <v>43</v>
      </c>
      <c r="C42" s="8"/>
      <c r="D42" s="9"/>
      <c r="E42" s="1"/>
    </row>
    <row r="43" spans="1:5" ht="15">
      <c r="A43" s="6" t="s">
        <v>47</v>
      </c>
      <c r="B43" s="16" t="s">
        <v>44</v>
      </c>
      <c r="C43" s="8"/>
      <c r="D43" s="9"/>
      <c r="E43" s="1"/>
    </row>
  </sheetData>
  <sheetProtection/>
  <mergeCells count="2">
    <mergeCell ref="A1:E1"/>
    <mergeCell ref="B2:D2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Christopher De Ben</cp:lastModifiedBy>
  <cp:lastPrinted>2020-01-06T22:30:20Z</cp:lastPrinted>
  <dcterms:created xsi:type="dcterms:W3CDTF">2019-12-11T18:54:43Z</dcterms:created>
  <dcterms:modified xsi:type="dcterms:W3CDTF">2020-01-07T23:40:53Z</dcterms:modified>
  <cp:category/>
  <cp:version/>
  <cp:contentType/>
  <cp:contentStatus/>
</cp:coreProperties>
</file>